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6750" activeTab="0"/>
  </bookViews>
  <sheets>
    <sheet name="問題プリント" sheetId="1" r:id="rId1"/>
    <sheet name="答えプリント" sheetId="2" r:id="rId2"/>
    <sheet name="gen" sheetId="3" r:id="rId3"/>
    <sheet name="説明" sheetId="4" r:id="rId4"/>
  </sheets>
  <definedNames>
    <definedName name="_xlnm.Print_Area" localSheetId="1">'答えプリント'!$A$1:$K$25</definedName>
    <definedName name="_xlnm.Print_Area" localSheetId="0">'問題プリント'!$A$1:$K$15</definedName>
  </definedNames>
  <calcPr fullCalcOnLoad="1"/>
</workbook>
</file>

<file path=xl/sharedStrings.xml><?xml version="1.0" encoding="utf-8"?>
<sst xmlns="http://schemas.openxmlformats.org/spreadsheetml/2006/main" count="26" uniqueCount="22">
  <si>
    <t>乱数</t>
  </si>
  <si>
    <t>順位</t>
  </si>
  <si>
    <t>回</t>
  </si>
  <si>
    <t>　　　月　　　日　（　　　分　　　秒）</t>
  </si>
  <si>
    <t>「計算は算数指導の中核であり、その計算の中でも１桁の足し算、引き算、掛け算は</t>
  </si>
  <si>
    <t>中核部分で、大きな整数や分数や小数の計算はそれらの組み合わせに過ぎません。</t>
  </si>
  <si>
    <t>それが確実なものになれば、中学年や高学年の学習でのつまずきの多くを防ぐことができます。</t>
  </si>
  <si>
    <t>１００マス計算では、２つの数の組み合わせを見ただけで瞬時に答えがだせるようになることが目的で、</t>
  </si>
  <si>
    <t>このプリント作成では、乱数で数の並びを変えています。</t>
  </si>
  <si>
    <t>被除数</t>
  </si>
  <si>
    <t>除数</t>
  </si>
  <si>
    <t>名前：</t>
  </si>
  <si>
    <t>回数の欄を変えること(再計算が発生すればよい）で、数の並びが変わります。</t>
  </si>
  <si>
    <t>百マス計算（わり算）</t>
  </si>
  <si>
    <t>÷</t>
  </si>
  <si>
    <t>そのための最高の教材は、１００マス計算です。」（兵庫県朝来町立山口小学校の学力づくり）</t>
  </si>
  <si>
    <t>5分以内でできることを目指します。</t>
  </si>
  <si>
    <t>　　　月　　　日　（　　　分　　　秒）</t>
  </si>
  <si>
    <t>÷</t>
  </si>
  <si>
    <t>答えプリントも印刷できるようにしました。</t>
  </si>
  <si>
    <t>百マス計算（わり算2）</t>
  </si>
  <si>
    <t>これは、１００マス計算の「わり算」(余りのある割り算）のプリントを作成するものです。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</si>
</sst>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0"/>
    </font>
    <font>
      <sz val="6"/>
      <name val="ＭＳ Ｐゴシック"/>
      <family val="3"/>
    </font>
    <font>
      <sz val="24"/>
      <name val="Fj教科書体-L"/>
      <family val="1"/>
    </font>
    <font>
      <sz val="20"/>
      <name val="ＭＳ Ｐゴシック"/>
      <family val="3"/>
    </font>
    <font>
      <sz val="16"/>
      <name val="ＭＳ Ｐゴシック"/>
      <family val="3"/>
    </font>
    <font>
      <sz val="14"/>
      <name val="ＭＳ Ｐゴシック"/>
      <family val="3"/>
    </font>
    <font>
      <sz val="18"/>
      <name val="ＭＳ Ｐゴシック"/>
      <family val="3"/>
    </font>
    <font>
      <sz val="20"/>
      <name val="Fj教科書体-L"/>
      <family val="1"/>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dotted"/>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xf>
    <xf numFmtId="0" fontId="2" fillId="0" borderId="1"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vertical="center"/>
    </xf>
    <xf numFmtId="0" fontId="0" fillId="0" borderId="4" xfId="0" applyBorder="1" applyAlignment="1">
      <alignment/>
    </xf>
    <xf numFmtId="0" fontId="0" fillId="0" borderId="3" xfId="0" applyBorder="1" applyAlignment="1">
      <alignment/>
    </xf>
    <xf numFmtId="0" fontId="6" fillId="0" borderId="0" xfId="0" applyFont="1" applyAlignment="1">
      <alignment vertical="center"/>
    </xf>
    <xf numFmtId="0" fontId="7" fillId="0" borderId="5" xfId="0" applyFont="1" applyBorder="1" applyAlignment="1">
      <alignment horizontal="right" vertical="center"/>
    </xf>
    <xf numFmtId="0" fontId="7"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C3" sqref="C3"/>
    </sheetView>
  </sheetViews>
  <sheetFormatPr defaultColWidth="9.00390625" defaultRowHeight="13.5"/>
  <cols>
    <col min="1" max="11" width="7.375" style="0" customWidth="1"/>
  </cols>
  <sheetData>
    <row r="1" spans="1:11" ht="24">
      <c r="A1" s="16" t="s">
        <v>20</v>
      </c>
      <c r="B1" s="8"/>
      <c r="C1" s="8"/>
      <c r="D1" s="9"/>
      <c r="E1" s="11">
        <v>1</v>
      </c>
      <c r="F1" s="12" t="s">
        <v>2</v>
      </c>
      <c r="G1" s="6" t="s">
        <v>3</v>
      </c>
      <c r="H1" s="10"/>
      <c r="I1" s="10"/>
      <c r="J1" s="9"/>
      <c r="K1" s="9"/>
    </row>
    <row r="2" spans="1:9" ht="13.5" customHeight="1">
      <c r="A2" s="4"/>
      <c r="B2" s="7"/>
      <c r="C2" s="7"/>
      <c r="E2" s="3"/>
      <c r="F2" s="3"/>
      <c r="G2" s="4"/>
      <c r="H2" s="2"/>
      <c r="I2" s="2"/>
    </row>
    <row r="3" spans="6:11" ht="27" customHeight="1">
      <c r="F3" s="13" t="s">
        <v>11</v>
      </c>
      <c r="G3" s="14"/>
      <c r="H3" s="14"/>
      <c r="I3" s="14"/>
      <c r="J3" s="14"/>
      <c r="K3" s="15"/>
    </row>
    <row r="4" ht="15.75" customHeight="1">
      <c r="F4" s="6"/>
    </row>
    <row r="5" spans="1:11" ht="38.25" customHeight="1">
      <c r="A5" s="1" t="s">
        <v>14</v>
      </c>
      <c r="B5" s="1">
        <f>gen!$G2</f>
        <v>18</v>
      </c>
      <c r="C5" s="1">
        <f>gen!$G3</f>
        <v>14</v>
      </c>
      <c r="D5" s="1">
        <f>gen!$G4</f>
        <v>27</v>
      </c>
      <c r="E5" s="1">
        <f>gen!$G5</f>
        <v>89</v>
      </c>
      <c r="F5" s="1">
        <f>gen!$G6</f>
        <v>48</v>
      </c>
      <c r="G5" s="1">
        <f>gen!$G7</f>
        <v>25</v>
      </c>
      <c r="H5" s="1">
        <f>gen!$G8</f>
        <v>70</v>
      </c>
      <c r="I5" s="1">
        <f>gen!$G9</f>
        <v>32</v>
      </c>
      <c r="J5" s="1">
        <f>gen!$G10</f>
        <v>55</v>
      </c>
      <c r="K5" s="1">
        <f>gen!$G11</f>
        <v>63</v>
      </c>
    </row>
    <row r="6" spans="1:11" ht="56.25" customHeight="1">
      <c r="A6" s="1">
        <f>gen!C2</f>
        <v>3</v>
      </c>
      <c r="B6" s="1"/>
      <c r="C6" s="1"/>
      <c r="D6" s="1"/>
      <c r="E6" s="1"/>
      <c r="F6" s="1"/>
      <c r="G6" s="1"/>
      <c r="H6" s="1"/>
      <c r="I6" s="1"/>
      <c r="J6" s="1"/>
      <c r="K6" s="1"/>
    </row>
    <row r="7" spans="1:11" ht="56.25" customHeight="1">
      <c r="A7" s="1">
        <f>gen!C3</f>
        <v>4</v>
      </c>
      <c r="B7" s="1"/>
      <c r="C7" s="1"/>
      <c r="D7" s="1"/>
      <c r="E7" s="1"/>
      <c r="F7" s="1"/>
      <c r="G7" s="1"/>
      <c r="H7" s="1"/>
      <c r="I7" s="1"/>
      <c r="J7" s="1"/>
      <c r="K7" s="1"/>
    </row>
    <row r="8" spans="1:11" ht="56.25" customHeight="1">
      <c r="A8" s="1">
        <f>gen!C4</f>
        <v>8</v>
      </c>
      <c r="B8" s="1"/>
      <c r="C8" s="1"/>
      <c r="D8" s="1"/>
      <c r="E8" s="1"/>
      <c r="F8" s="1"/>
      <c r="G8" s="1"/>
      <c r="H8" s="1"/>
      <c r="I8" s="1"/>
      <c r="J8" s="1"/>
      <c r="K8" s="1"/>
    </row>
    <row r="9" spans="1:11" ht="56.25" customHeight="1">
      <c r="A9" s="1">
        <f>gen!C5</f>
        <v>6</v>
      </c>
      <c r="B9" s="1"/>
      <c r="C9" s="1"/>
      <c r="D9" s="1"/>
      <c r="E9" s="1"/>
      <c r="F9" s="1"/>
      <c r="G9" s="1"/>
      <c r="H9" s="1"/>
      <c r="I9" s="1"/>
      <c r="J9" s="1"/>
      <c r="K9" s="1"/>
    </row>
    <row r="10" spans="1:11" ht="56.25" customHeight="1">
      <c r="A10" s="1">
        <f>gen!C6</f>
        <v>1</v>
      </c>
      <c r="B10" s="1"/>
      <c r="C10" s="1"/>
      <c r="D10" s="1"/>
      <c r="E10" s="1"/>
      <c r="F10" s="1"/>
      <c r="G10" s="1"/>
      <c r="H10" s="1"/>
      <c r="I10" s="1"/>
      <c r="J10" s="1"/>
      <c r="K10" s="1"/>
    </row>
    <row r="11" spans="1:11" ht="56.25" customHeight="1">
      <c r="A11" s="1">
        <f>gen!C7</f>
        <v>10</v>
      </c>
      <c r="B11" s="1"/>
      <c r="C11" s="1"/>
      <c r="D11" s="1"/>
      <c r="E11" s="1"/>
      <c r="F11" s="1"/>
      <c r="G11" s="1"/>
      <c r="H11" s="1"/>
      <c r="I11" s="1"/>
      <c r="J11" s="1"/>
      <c r="K11" s="1"/>
    </row>
    <row r="12" spans="1:11" ht="56.25" customHeight="1">
      <c r="A12" s="1">
        <f>gen!C8</f>
        <v>5</v>
      </c>
      <c r="B12" s="1"/>
      <c r="C12" s="1"/>
      <c r="D12" s="1"/>
      <c r="E12" s="1"/>
      <c r="F12" s="1"/>
      <c r="G12" s="1"/>
      <c r="H12" s="1"/>
      <c r="I12" s="1"/>
      <c r="J12" s="1"/>
      <c r="K12" s="1"/>
    </row>
    <row r="13" spans="1:11" ht="56.25" customHeight="1">
      <c r="A13" s="1">
        <f>gen!C9</f>
        <v>7</v>
      </c>
      <c r="B13" s="1"/>
      <c r="C13" s="1"/>
      <c r="D13" s="1"/>
      <c r="E13" s="1"/>
      <c r="F13" s="1"/>
      <c r="G13" s="1"/>
      <c r="H13" s="1"/>
      <c r="I13" s="1"/>
      <c r="J13" s="1"/>
      <c r="K13" s="1"/>
    </row>
    <row r="14" spans="1:11" ht="56.25" customHeight="1">
      <c r="A14" s="1">
        <f>gen!C10</f>
        <v>9</v>
      </c>
      <c r="B14" s="1"/>
      <c r="C14" s="1"/>
      <c r="D14" s="1"/>
      <c r="E14" s="1"/>
      <c r="F14" s="1"/>
      <c r="G14" s="1"/>
      <c r="H14" s="1"/>
      <c r="I14" s="1"/>
      <c r="J14" s="1"/>
      <c r="K14" s="1"/>
    </row>
    <row r="15" spans="1:11" ht="56.25" customHeight="1">
      <c r="A15" s="1">
        <f>gen!C11</f>
        <v>2</v>
      </c>
      <c r="B15" s="1"/>
      <c r="C15" s="1"/>
      <c r="D15" s="1"/>
      <c r="E15" s="1"/>
      <c r="F15" s="1"/>
      <c r="G15" s="1"/>
      <c r="H15" s="1"/>
      <c r="I15" s="1"/>
      <c r="J15" s="1"/>
      <c r="K15" s="1"/>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workbookViewId="0" topLeftCell="A13">
      <selection activeCell="C29" sqref="C29"/>
    </sheetView>
  </sheetViews>
  <sheetFormatPr defaultColWidth="9.00390625" defaultRowHeight="13.5"/>
  <cols>
    <col min="1" max="11" width="7.375" style="0" customWidth="1"/>
  </cols>
  <sheetData>
    <row r="1" spans="1:11" ht="24">
      <c r="A1" s="16" t="s">
        <v>13</v>
      </c>
      <c r="B1" s="8"/>
      <c r="C1" s="8"/>
      <c r="D1" s="9"/>
      <c r="E1" s="11">
        <v>1</v>
      </c>
      <c r="F1" s="12" t="s">
        <v>2</v>
      </c>
      <c r="G1" s="6" t="s">
        <v>17</v>
      </c>
      <c r="H1" s="10"/>
      <c r="I1" s="10"/>
      <c r="J1" s="9"/>
      <c r="K1" s="9"/>
    </row>
    <row r="2" spans="1:9" ht="13.5" customHeight="1">
      <c r="A2" s="4"/>
      <c r="B2" s="7"/>
      <c r="C2" s="7"/>
      <c r="E2" s="3"/>
      <c r="F2" s="3"/>
      <c r="G2" s="4"/>
      <c r="H2" s="2"/>
      <c r="I2" s="2"/>
    </row>
    <row r="3" spans="6:11" ht="27" customHeight="1">
      <c r="F3" s="13" t="s">
        <v>11</v>
      </c>
      <c r="G3" s="14"/>
      <c r="H3" s="14"/>
      <c r="I3" s="14"/>
      <c r="J3" s="14"/>
      <c r="K3" s="15"/>
    </row>
    <row r="4" ht="15.75" customHeight="1">
      <c r="F4" s="6"/>
    </row>
    <row r="5" spans="1:11" ht="38.25" customHeight="1">
      <c r="A5" s="1" t="s">
        <v>18</v>
      </c>
      <c r="B5" s="1">
        <f>gen!$G2</f>
        <v>18</v>
      </c>
      <c r="C5" s="1">
        <f>gen!$G3</f>
        <v>14</v>
      </c>
      <c r="D5" s="1">
        <f>gen!$G4</f>
        <v>27</v>
      </c>
      <c r="E5" s="1">
        <f>gen!$G5</f>
        <v>89</v>
      </c>
      <c r="F5" s="1">
        <f>gen!$G6</f>
        <v>48</v>
      </c>
      <c r="G5" s="1">
        <f>gen!$G7</f>
        <v>25</v>
      </c>
      <c r="H5" s="1">
        <f>gen!$G8</f>
        <v>70</v>
      </c>
      <c r="I5" s="1">
        <f>gen!$G9</f>
        <v>32</v>
      </c>
      <c r="J5" s="1">
        <f>gen!$G10</f>
        <v>55</v>
      </c>
      <c r="K5" s="1">
        <f>gen!$G11</f>
        <v>63</v>
      </c>
    </row>
    <row r="6" spans="1:11" ht="30" customHeight="1">
      <c r="A6" s="19">
        <f>gen!C2</f>
        <v>3</v>
      </c>
      <c r="B6" s="18">
        <f>INT(B$5/$A6)</f>
        <v>6</v>
      </c>
      <c r="C6" s="18">
        <f aca="true" t="shared" si="0" ref="C6:K6">INT(C$5/$A6)</f>
        <v>4</v>
      </c>
      <c r="D6" s="18">
        <f t="shared" si="0"/>
        <v>9</v>
      </c>
      <c r="E6" s="18">
        <f t="shared" si="0"/>
        <v>29</v>
      </c>
      <c r="F6" s="18">
        <f t="shared" si="0"/>
        <v>16</v>
      </c>
      <c r="G6" s="18">
        <f t="shared" si="0"/>
        <v>8</v>
      </c>
      <c r="H6" s="18">
        <f t="shared" si="0"/>
        <v>23</v>
      </c>
      <c r="I6" s="18">
        <f t="shared" si="0"/>
        <v>10</v>
      </c>
      <c r="J6" s="18">
        <f t="shared" si="0"/>
        <v>18</v>
      </c>
      <c r="K6" s="18">
        <f t="shared" si="0"/>
        <v>21</v>
      </c>
    </row>
    <row r="7" spans="1:11" ht="30" customHeight="1">
      <c r="A7" s="20"/>
      <c r="B7" s="17">
        <f>MOD(B$5,$A6)</f>
        <v>0</v>
      </c>
      <c r="C7" s="17">
        <f aca="true" t="shared" si="1" ref="C7:K7">MOD(C$5,$A6)</f>
        <v>2</v>
      </c>
      <c r="D7" s="17">
        <f t="shared" si="1"/>
        <v>0</v>
      </c>
      <c r="E7" s="17">
        <f t="shared" si="1"/>
        <v>2</v>
      </c>
      <c r="F7" s="17">
        <f t="shared" si="1"/>
        <v>0</v>
      </c>
      <c r="G7" s="17">
        <f t="shared" si="1"/>
        <v>1</v>
      </c>
      <c r="H7" s="17">
        <f t="shared" si="1"/>
        <v>1</v>
      </c>
      <c r="I7" s="17">
        <f t="shared" si="1"/>
        <v>2</v>
      </c>
      <c r="J7" s="17">
        <f t="shared" si="1"/>
        <v>1</v>
      </c>
      <c r="K7" s="17">
        <f t="shared" si="1"/>
        <v>0</v>
      </c>
    </row>
    <row r="8" spans="1:11" ht="30" customHeight="1">
      <c r="A8" s="19">
        <f>gen!C3</f>
        <v>4</v>
      </c>
      <c r="B8" s="18">
        <f>INT(B$5/$A8)</f>
        <v>4</v>
      </c>
      <c r="C8" s="18">
        <f aca="true" t="shared" si="2" ref="C8:K8">INT(C$5/$A8)</f>
        <v>3</v>
      </c>
      <c r="D8" s="18">
        <f t="shared" si="2"/>
        <v>6</v>
      </c>
      <c r="E8" s="18">
        <f t="shared" si="2"/>
        <v>22</v>
      </c>
      <c r="F8" s="18">
        <f t="shared" si="2"/>
        <v>12</v>
      </c>
      <c r="G8" s="18">
        <f t="shared" si="2"/>
        <v>6</v>
      </c>
      <c r="H8" s="18">
        <f t="shared" si="2"/>
        <v>17</v>
      </c>
      <c r="I8" s="18">
        <f t="shared" si="2"/>
        <v>8</v>
      </c>
      <c r="J8" s="18">
        <f t="shared" si="2"/>
        <v>13</v>
      </c>
      <c r="K8" s="18">
        <f t="shared" si="2"/>
        <v>15</v>
      </c>
    </row>
    <row r="9" spans="1:11" ht="30" customHeight="1">
      <c r="A9" s="20"/>
      <c r="B9" s="17">
        <f aca="true" t="shared" si="3" ref="B9:K9">MOD(B$5,$A8)</f>
        <v>2</v>
      </c>
      <c r="C9" s="17">
        <f t="shared" si="3"/>
        <v>2</v>
      </c>
      <c r="D9" s="17">
        <f t="shared" si="3"/>
        <v>3</v>
      </c>
      <c r="E9" s="17">
        <f t="shared" si="3"/>
        <v>1</v>
      </c>
      <c r="F9" s="17">
        <f t="shared" si="3"/>
        <v>0</v>
      </c>
      <c r="G9" s="17">
        <f t="shared" si="3"/>
        <v>1</v>
      </c>
      <c r="H9" s="17">
        <f t="shared" si="3"/>
        <v>2</v>
      </c>
      <c r="I9" s="17">
        <f t="shared" si="3"/>
        <v>0</v>
      </c>
      <c r="J9" s="17">
        <f t="shared" si="3"/>
        <v>3</v>
      </c>
      <c r="K9" s="17">
        <f t="shared" si="3"/>
        <v>3</v>
      </c>
    </row>
    <row r="10" spans="1:11" ht="30" customHeight="1">
      <c r="A10" s="19">
        <f>gen!C4</f>
        <v>8</v>
      </c>
      <c r="B10" s="18">
        <f aca="true" t="shared" si="4" ref="B10:K24">INT(B$5/$A10)</f>
        <v>2</v>
      </c>
      <c r="C10" s="18">
        <f t="shared" si="4"/>
        <v>1</v>
      </c>
      <c r="D10" s="18">
        <f t="shared" si="4"/>
        <v>3</v>
      </c>
      <c r="E10" s="18">
        <f t="shared" si="4"/>
        <v>11</v>
      </c>
      <c r="F10" s="18">
        <f t="shared" si="4"/>
        <v>6</v>
      </c>
      <c r="G10" s="18">
        <f t="shared" si="4"/>
        <v>3</v>
      </c>
      <c r="H10" s="18">
        <f t="shared" si="4"/>
        <v>8</v>
      </c>
      <c r="I10" s="18">
        <f t="shared" si="4"/>
        <v>4</v>
      </c>
      <c r="J10" s="18">
        <f t="shared" si="4"/>
        <v>6</v>
      </c>
      <c r="K10" s="18">
        <f t="shared" si="4"/>
        <v>7</v>
      </c>
    </row>
    <row r="11" spans="1:11" ht="30" customHeight="1">
      <c r="A11" s="20"/>
      <c r="B11" s="17">
        <f aca="true" t="shared" si="5" ref="B11:K11">MOD(B$5,$A10)</f>
        <v>2</v>
      </c>
      <c r="C11" s="17">
        <f t="shared" si="5"/>
        <v>6</v>
      </c>
      <c r="D11" s="17">
        <f t="shared" si="5"/>
        <v>3</v>
      </c>
      <c r="E11" s="17">
        <f t="shared" si="5"/>
        <v>1</v>
      </c>
      <c r="F11" s="17">
        <f t="shared" si="5"/>
        <v>0</v>
      </c>
      <c r="G11" s="17">
        <f t="shared" si="5"/>
        <v>1</v>
      </c>
      <c r="H11" s="17">
        <f t="shared" si="5"/>
        <v>6</v>
      </c>
      <c r="I11" s="17">
        <f t="shared" si="5"/>
        <v>0</v>
      </c>
      <c r="J11" s="17">
        <f t="shared" si="5"/>
        <v>7</v>
      </c>
      <c r="K11" s="17">
        <f t="shared" si="5"/>
        <v>7</v>
      </c>
    </row>
    <row r="12" spans="1:11" ht="30" customHeight="1">
      <c r="A12" s="19">
        <f>gen!C5</f>
        <v>6</v>
      </c>
      <c r="B12" s="18">
        <f t="shared" si="4"/>
        <v>3</v>
      </c>
      <c r="C12" s="18">
        <f t="shared" si="4"/>
        <v>2</v>
      </c>
      <c r="D12" s="18">
        <f t="shared" si="4"/>
        <v>4</v>
      </c>
      <c r="E12" s="18">
        <f t="shared" si="4"/>
        <v>14</v>
      </c>
      <c r="F12" s="18">
        <f t="shared" si="4"/>
        <v>8</v>
      </c>
      <c r="G12" s="18">
        <f t="shared" si="4"/>
        <v>4</v>
      </c>
      <c r="H12" s="18">
        <f t="shared" si="4"/>
        <v>11</v>
      </c>
      <c r="I12" s="18">
        <f t="shared" si="4"/>
        <v>5</v>
      </c>
      <c r="J12" s="18">
        <f t="shared" si="4"/>
        <v>9</v>
      </c>
      <c r="K12" s="18">
        <f t="shared" si="4"/>
        <v>10</v>
      </c>
    </row>
    <row r="13" spans="1:11" ht="30" customHeight="1">
      <c r="A13" s="20"/>
      <c r="B13" s="17">
        <f aca="true" t="shared" si="6" ref="B13:K13">MOD(B$5,$A12)</f>
        <v>0</v>
      </c>
      <c r="C13" s="17">
        <f t="shared" si="6"/>
        <v>2</v>
      </c>
      <c r="D13" s="17">
        <f t="shared" si="6"/>
        <v>3</v>
      </c>
      <c r="E13" s="17">
        <f t="shared" si="6"/>
        <v>5</v>
      </c>
      <c r="F13" s="17">
        <f t="shared" si="6"/>
        <v>0</v>
      </c>
      <c r="G13" s="17">
        <f t="shared" si="6"/>
        <v>1</v>
      </c>
      <c r="H13" s="17">
        <f t="shared" si="6"/>
        <v>4</v>
      </c>
      <c r="I13" s="17">
        <f t="shared" si="6"/>
        <v>2</v>
      </c>
      <c r="J13" s="17">
        <f t="shared" si="6"/>
        <v>1</v>
      </c>
      <c r="K13" s="17">
        <f t="shared" si="6"/>
        <v>3</v>
      </c>
    </row>
    <row r="14" spans="1:11" ht="30" customHeight="1">
      <c r="A14" s="19">
        <f>gen!C6</f>
        <v>1</v>
      </c>
      <c r="B14" s="18">
        <f t="shared" si="4"/>
        <v>18</v>
      </c>
      <c r="C14" s="18">
        <f t="shared" si="4"/>
        <v>14</v>
      </c>
      <c r="D14" s="18">
        <f t="shared" si="4"/>
        <v>27</v>
      </c>
      <c r="E14" s="18">
        <f t="shared" si="4"/>
        <v>89</v>
      </c>
      <c r="F14" s="18">
        <f t="shared" si="4"/>
        <v>48</v>
      </c>
      <c r="G14" s="18">
        <f t="shared" si="4"/>
        <v>25</v>
      </c>
      <c r="H14" s="18">
        <f t="shared" si="4"/>
        <v>70</v>
      </c>
      <c r="I14" s="18">
        <f t="shared" si="4"/>
        <v>32</v>
      </c>
      <c r="J14" s="18">
        <f t="shared" si="4"/>
        <v>55</v>
      </c>
      <c r="K14" s="18">
        <f t="shared" si="4"/>
        <v>63</v>
      </c>
    </row>
    <row r="15" spans="1:11" ht="30" customHeight="1">
      <c r="A15" s="20"/>
      <c r="B15" s="17">
        <f aca="true" t="shared" si="7" ref="B15:K15">MOD(B$5,$A14)</f>
        <v>0</v>
      </c>
      <c r="C15" s="17">
        <f t="shared" si="7"/>
        <v>0</v>
      </c>
      <c r="D15" s="17">
        <f t="shared" si="7"/>
        <v>0</v>
      </c>
      <c r="E15" s="17">
        <f t="shared" si="7"/>
        <v>0</v>
      </c>
      <c r="F15" s="17">
        <f t="shared" si="7"/>
        <v>0</v>
      </c>
      <c r="G15" s="17">
        <f t="shared" si="7"/>
        <v>0</v>
      </c>
      <c r="H15" s="17">
        <f t="shared" si="7"/>
        <v>0</v>
      </c>
      <c r="I15" s="17">
        <f t="shared" si="7"/>
        <v>0</v>
      </c>
      <c r="J15" s="17">
        <f t="shared" si="7"/>
        <v>0</v>
      </c>
      <c r="K15" s="17">
        <f t="shared" si="7"/>
        <v>0</v>
      </c>
    </row>
    <row r="16" spans="1:11" ht="30" customHeight="1">
      <c r="A16" s="19">
        <f>gen!C7</f>
        <v>10</v>
      </c>
      <c r="B16" s="18">
        <f t="shared" si="4"/>
        <v>1</v>
      </c>
      <c r="C16" s="18">
        <f t="shared" si="4"/>
        <v>1</v>
      </c>
      <c r="D16" s="18">
        <f t="shared" si="4"/>
        <v>2</v>
      </c>
      <c r="E16" s="18">
        <f t="shared" si="4"/>
        <v>8</v>
      </c>
      <c r="F16" s="18">
        <f t="shared" si="4"/>
        <v>4</v>
      </c>
      <c r="G16" s="18">
        <f t="shared" si="4"/>
        <v>2</v>
      </c>
      <c r="H16" s="18">
        <f t="shared" si="4"/>
        <v>7</v>
      </c>
      <c r="I16" s="18">
        <f t="shared" si="4"/>
        <v>3</v>
      </c>
      <c r="J16" s="18">
        <f t="shared" si="4"/>
        <v>5</v>
      </c>
      <c r="K16" s="18">
        <f t="shared" si="4"/>
        <v>6</v>
      </c>
    </row>
    <row r="17" spans="1:11" ht="30" customHeight="1">
      <c r="A17" s="20"/>
      <c r="B17" s="17">
        <f aca="true" t="shared" si="8" ref="B17:K17">MOD(B$5,$A16)</f>
        <v>8</v>
      </c>
      <c r="C17" s="17">
        <f t="shared" si="8"/>
        <v>4</v>
      </c>
      <c r="D17" s="17">
        <f t="shared" si="8"/>
        <v>7</v>
      </c>
      <c r="E17" s="17">
        <f t="shared" si="8"/>
        <v>9</v>
      </c>
      <c r="F17" s="17">
        <f t="shared" si="8"/>
        <v>8</v>
      </c>
      <c r="G17" s="17">
        <f t="shared" si="8"/>
        <v>5</v>
      </c>
      <c r="H17" s="17">
        <f t="shared" si="8"/>
        <v>0</v>
      </c>
      <c r="I17" s="17">
        <f t="shared" si="8"/>
        <v>2</v>
      </c>
      <c r="J17" s="17">
        <f t="shared" si="8"/>
        <v>5</v>
      </c>
      <c r="K17" s="17">
        <f t="shared" si="8"/>
        <v>3</v>
      </c>
    </row>
    <row r="18" spans="1:11" ht="30" customHeight="1">
      <c r="A18" s="19">
        <f>gen!C8</f>
        <v>5</v>
      </c>
      <c r="B18" s="18">
        <f t="shared" si="4"/>
        <v>3</v>
      </c>
      <c r="C18" s="18">
        <f t="shared" si="4"/>
        <v>2</v>
      </c>
      <c r="D18" s="18">
        <f t="shared" si="4"/>
        <v>5</v>
      </c>
      <c r="E18" s="18">
        <f t="shared" si="4"/>
        <v>17</v>
      </c>
      <c r="F18" s="18">
        <f t="shared" si="4"/>
        <v>9</v>
      </c>
      <c r="G18" s="18">
        <f t="shared" si="4"/>
        <v>5</v>
      </c>
      <c r="H18" s="18">
        <f t="shared" si="4"/>
        <v>14</v>
      </c>
      <c r="I18" s="18">
        <f t="shared" si="4"/>
        <v>6</v>
      </c>
      <c r="J18" s="18">
        <f t="shared" si="4"/>
        <v>11</v>
      </c>
      <c r="K18" s="18">
        <f t="shared" si="4"/>
        <v>12</v>
      </c>
    </row>
    <row r="19" spans="1:11" ht="30" customHeight="1">
      <c r="A19" s="20"/>
      <c r="B19" s="17">
        <f aca="true" t="shared" si="9" ref="B19:K19">MOD(B$5,$A18)</f>
        <v>3</v>
      </c>
      <c r="C19" s="17">
        <f t="shared" si="9"/>
        <v>4</v>
      </c>
      <c r="D19" s="17">
        <f t="shared" si="9"/>
        <v>2</v>
      </c>
      <c r="E19" s="17">
        <f t="shared" si="9"/>
        <v>4</v>
      </c>
      <c r="F19" s="17">
        <f t="shared" si="9"/>
        <v>3</v>
      </c>
      <c r="G19" s="17">
        <f t="shared" si="9"/>
        <v>0</v>
      </c>
      <c r="H19" s="17">
        <f t="shared" si="9"/>
        <v>0</v>
      </c>
      <c r="I19" s="17">
        <f t="shared" si="9"/>
        <v>2</v>
      </c>
      <c r="J19" s="17">
        <f t="shared" si="9"/>
        <v>0</v>
      </c>
      <c r="K19" s="17">
        <f t="shared" si="9"/>
        <v>3</v>
      </c>
    </row>
    <row r="20" spans="1:11" ht="30" customHeight="1">
      <c r="A20" s="19">
        <f>gen!C9</f>
        <v>7</v>
      </c>
      <c r="B20" s="18">
        <f t="shared" si="4"/>
        <v>2</v>
      </c>
      <c r="C20" s="18">
        <f t="shared" si="4"/>
        <v>2</v>
      </c>
      <c r="D20" s="18">
        <f t="shared" si="4"/>
        <v>3</v>
      </c>
      <c r="E20" s="18">
        <f t="shared" si="4"/>
        <v>12</v>
      </c>
      <c r="F20" s="18">
        <f t="shared" si="4"/>
        <v>6</v>
      </c>
      <c r="G20" s="18">
        <f t="shared" si="4"/>
        <v>3</v>
      </c>
      <c r="H20" s="18">
        <f t="shared" si="4"/>
        <v>10</v>
      </c>
      <c r="I20" s="18">
        <f t="shared" si="4"/>
        <v>4</v>
      </c>
      <c r="J20" s="18">
        <f t="shared" si="4"/>
        <v>7</v>
      </c>
      <c r="K20" s="18">
        <f t="shared" si="4"/>
        <v>9</v>
      </c>
    </row>
    <row r="21" spans="1:11" ht="30" customHeight="1">
      <c r="A21" s="20"/>
      <c r="B21" s="17">
        <f aca="true" t="shared" si="10" ref="B21:K21">MOD(B$5,$A20)</f>
        <v>4</v>
      </c>
      <c r="C21" s="17">
        <f t="shared" si="10"/>
        <v>0</v>
      </c>
      <c r="D21" s="17">
        <f t="shared" si="10"/>
        <v>6</v>
      </c>
      <c r="E21" s="17">
        <f t="shared" si="10"/>
        <v>5</v>
      </c>
      <c r="F21" s="17">
        <f t="shared" si="10"/>
        <v>6</v>
      </c>
      <c r="G21" s="17">
        <f t="shared" si="10"/>
        <v>4</v>
      </c>
      <c r="H21" s="17">
        <f t="shared" si="10"/>
        <v>0</v>
      </c>
      <c r="I21" s="17">
        <f t="shared" si="10"/>
        <v>4</v>
      </c>
      <c r="J21" s="17">
        <f t="shared" si="10"/>
        <v>6</v>
      </c>
      <c r="K21" s="17">
        <f t="shared" si="10"/>
        <v>0</v>
      </c>
    </row>
    <row r="22" spans="1:11" ht="30" customHeight="1">
      <c r="A22" s="19">
        <f>gen!C10</f>
        <v>9</v>
      </c>
      <c r="B22" s="18">
        <f t="shared" si="4"/>
        <v>2</v>
      </c>
      <c r="C22" s="18">
        <f t="shared" si="4"/>
        <v>1</v>
      </c>
      <c r="D22" s="18">
        <f t="shared" si="4"/>
        <v>3</v>
      </c>
      <c r="E22" s="18">
        <f t="shared" si="4"/>
        <v>9</v>
      </c>
      <c r="F22" s="18">
        <f t="shared" si="4"/>
        <v>5</v>
      </c>
      <c r="G22" s="18">
        <f t="shared" si="4"/>
        <v>2</v>
      </c>
      <c r="H22" s="18">
        <f t="shared" si="4"/>
        <v>7</v>
      </c>
      <c r="I22" s="18">
        <f t="shared" si="4"/>
        <v>3</v>
      </c>
      <c r="J22" s="18">
        <f t="shared" si="4"/>
        <v>6</v>
      </c>
      <c r="K22" s="18">
        <f t="shared" si="4"/>
        <v>7</v>
      </c>
    </row>
    <row r="23" spans="1:11" ht="30" customHeight="1">
      <c r="A23" s="20"/>
      <c r="B23" s="17">
        <f aca="true" t="shared" si="11" ref="B23:K23">MOD(B$5,$A22)</f>
        <v>0</v>
      </c>
      <c r="C23" s="17">
        <f t="shared" si="11"/>
        <v>5</v>
      </c>
      <c r="D23" s="17">
        <f t="shared" si="11"/>
        <v>0</v>
      </c>
      <c r="E23" s="17">
        <f t="shared" si="11"/>
        <v>8</v>
      </c>
      <c r="F23" s="17">
        <f t="shared" si="11"/>
        <v>3</v>
      </c>
      <c r="G23" s="17">
        <f t="shared" si="11"/>
        <v>7</v>
      </c>
      <c r="H23" s="17">
        <f t="shared" si="11"/>
        <v>7</v>
      </c>
      <c r="I23" s="17">
        <f t="shared" si="11"/>
        <v>5</v>
      </c>
      <c r="J23" s="17">
        <f t="shared" si="11"/>
        <v>1</v>
      </c>
      <c r="K23" s="17">
        <f t="shared" si="11"/>
        <v>0</v>
      </c>
    </row>
    <row r="24" spans="1:11" ht="30" customHeight="1">
      <c r="A24" s="19">
        <f>gen!C11</f>
        <v>2</v>
      </c>
      <c r="B24" s="18">
        <f t="shared" si="4"/>
        <v>9</v>
      </c>
      <c r="C24" s="18">
        <f t="shared" si="4"/>
        <v>7</v>
      </c>
      <c r="D24" s="18">
        <f t="shared" si="4"/>
        <v>13</v>
      </c>
      <c r="E24" s="18">
        <f t="shared" si="4"/>
        <v>44</v>
      </c>
      <c r="F24" s="18">
        <f t="shared" si="4"/>
        <v>24</v>
      </c>
      <c r="G24" s="18">
        <f t="shared" si="4"/>
        <v>12</v>
      </c>
      <c r="H24" s="18">
        <f t="shared" si="4"/>
        <v>35</v>
      </c>
      <c r="I24" s="18">
        <f t="shared" si="4"/>
        <v>16</v>
      </c>
      <c r="J24" s="18">
        <f t="shared" si="4"/>
        <v>27</v>
      </c>
      <c r="K24" s="18">
        <f t="shared" si="4"/>
        <v>31</v>
      </c>
    </row>
    <row r="25" spans="1:11" ht="30" customHeight="1">
      <c r="A25" s="20"/>
      <c r="B25" s="17">
        <f aca="true" t="shared" si="12" ref="B25:K25">MOD(B$5,$A24)</f>
        <v>0</v>
      </c>
      <c r="C25" s="17">
        <f t="shared" si="12"/>
        <v>0</v>
      </c>
      <c r="D25" s="17">
        <f t="shared" si="12"/>
        <v>1</v>
      </c>
      <c r="E25" s="17">
        <f t="shared" si="12"/>
        <v>1</v>
      </c>
      <c r="F25" s="17">
        <f t="shared" si="12"/>
        <v>0</v>
      </c>
      <c r="G25" s="17">
        <f t="shared" si="12"/>
        <v>1</v>
      </c>
      <c r="H25" s="17">
        <f t="shared" si="12"/>
        <v>0</v>
      </c>
      <c r="I25" s="17">
        <f t="shared" si="12"/>
        <v>0</v>
      </c>
      <c r="J25" s="17">
        <f t="shared" si="12"/>
        <v>1</v>
      </c>
      <c r="K25" s="17">
        <f t="shared" si="12"/>
        <v>1</v>
      </c>
    </row>
  </sheetData>
  <mergeCells count="10">
    <mergeCell ref="A6:A7"/>
    <mergeCell ref="A8:A9"/>
    <mergeCell ref="A10:A11"/>
    <mergeCell ref="A12:A13"/>
    <mergeCell ref="A22:A23"/>
    <mergeCell ref="A24:A25"/>
    <mergeCell ref="A14:A15"/>
    <mergeCell ref="A16:A17"/>
    <mergeCell ref="A18:A19"/>
    <mergeCell ref="A20:A21"/>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I11" sqref="I11"/>
    </sheetView>
  </sheetViews>
  <sheetFormatPr defaultColWidth="9.00390625" defaultRowHeight="13.5"/>
  <cols>
    <col min="1" max="1" width="9.75390625" style="0" customWidth="1"/>
    <col min="2" max="2" width="5.25390625" style="0" bestFit="1" customWidth="1"/>
    <col min="3" max="3" width="4.50390625" style="0" customWidth="1"/>
    <col min="4" max="4" width="5.00390625" style="0" customWidth="1"/>
    <col min="5" max="6" width="6.75390625" style="0" customWidth="1"/>
    <col min="7" max="11" width="7.375" style="0" customWidth="1"/>
  </cols>
  <sheetData>
    <row r="1" spans="1:7" ht="13.5">
      <c r="A1" s="5" t="s">
        <v>0</v>
      </c>
      <c r="B1" s="5" t="s">
        <v>1</v>
      </c>
      <c r="C1" s="5" t="s">
        <v>10</v>
      </c>
      <c r="D1" s="5"/>
      <c r="E1" s="5" t="s">
        <v>0</v>
      </c>
      <c r="F1" s="5" t="s">
        <v>1</v>
      </c>
      <c r="G1" s="5" t="s">
        <v>9</v>
      </c>
    </row>
    <row r="2" spans="1:7" ht="13.5">
      <c r="A2">
        <f ca="1">RAND()</f>
        <v>0.5036458601407541</v>
      </c>
      <c r="B2">
        <f>RANK(A2,A$2:A$11,1)</f>
        <v>3</v>
      </c>
      <c r="C2">
        <f>B2</f>
        <v>3</v>
      </c>
      <c r="E2">
        <f ca="1">RAND()</f>
        <v>0.09854827786803533</v>
      </c>
      <c r="F2">
        <f>RANK(E2,E$2:E$11,1)</f>
        <v>2</v>
      </c>
      <c r="G2">
        <f>INT(E2*70)+F2+10</f>
        <v>18</v>
      </c>
    </row>
    <row r="3" spans="1:7" ht="13.5">
      <c r="A3">
        <f aca="true" ca="1" t="shared" si="0" ref="A3:A11">RAND()</f>
        <v>0.5173194423457783</v>
      </c>
      <c r="B3">
        <f aca="true" t="shared" si="1" ref="B3:B11">RANK(A3,A$2:A$11,1)</f>
        <v>4</v>
      </c>
      <c r="C3">
        <f aca="true" t="shared" si="2" ref="C3:C11">B3</f>
        <v>4</v>
      </c>
      <c r="E3">
        <f aca="true" ca="1" t="shared" si="3" ref="E3:E11">RAND()</f>
        <v>0.053963941974953744</v>
      </c>
      <c r="F3">
        <f aca="true" t="shared" si="4" ref="F3:F11">RANK(E3,E$2:E$11,1)</f>
        <v>1</v>
      </c>
      <c r="G3">
        <f aca="true" t="shared" si="5" ref="G3:G11">INT(E3*70)+F3+10</f>
        <v>14</v>
      </c>
    </row>
    <row r="4" spans="1:7" ht="13.5">
      <c r="A4">
        <f ca="1" t="shared" si="0"/>
        <v>0.8055702778888127</v>
      </c>
      <c r="B4">
        <f t="shared" si="1"/>
        <v>8</v>
      </c>
      <c r="C4">
        <f t="shared" si="2"/>
        <v>8</v>
      </c>
      <c r="E4">
        <f ca="1" t="shared" si="3"/>
        <v>0.19120113602072097</v>
      </c>
      <c r="F4">
        <f t="shared" si="4"/>
        <v>4</v>
      </c>
      <c r="G4">
        <f t="shared" si="5"/>
        <v>27</v>
      </c>
    </row>
    <row r="5" spans="1:7" ht="13.5">
      <c r="A5">
        <f ca="1" t="shared" si="0"/>
        <v>0.7170261460299869</v>
      </c>
      <c r="B5">
        <f t="shared" si="1"/>
        <v>6</v>
      </c>
      <c r="C5">
        <f t="shared" si="2"/>
        <v>6</v>
      </c>
      <c r="E5">
        <f ca="1" t="shared" si="3"/>
        <v>0.997683859500688</v>
      </c>
      <c r="F5">
        <f t="shared" si="4"/>
        <v>10</v>
      </c>
      <c r="G5">
        <f t="shared" si="5"/>
        <v>89</v>
      </c>
    </row>
    <row r="6" spans="1:7" ht="13.5">
      <c r="A6">
        <f ca="1" t="shared" si="0"/>
        <v>0.12510716050166604</v>
      </c>
      <c r="B6">
        <f t="shared" si="1"/>
        <v>1</v>
      </c>
      <c r="C6">
        <f t="shared" si="2"/>
        <v>1</v>
      </c>
      <c r="E6">
        <f ca="1" t="shared" si="3"/>
        <v>0.46451115625736605</v>
      </c>
      <c r="F6">
        <f t="shared" si="4"/>
        <v>6</v>
      </c>
      <c r="G6">
        <f t="shared" si="5"/>
        <v>48</v>
      </c>
    </row>
    <row r="7" spans="1:7" ht="13.5">
      <c r="A7">
        <f ca="1" t="shared" si="0"/>
        <v>0.8887502868621502</v>
      </c>
      <c r="B7">
        <f t="shared" si="1"/>
        <v>10</v>
      </c>
      <c r="C7">
        <f t="shared" si="2"/>
        <v>10</v>
      </c>
      <c r="E7">
        <f ca="1" t="shared" si="3"/>
        <v>0.17539260359201148</v>
      </c>
      <c r="F7">
        <f t="shared" si="4"/>
        <v>3</v>
      </c>
      <c r="G7">
        <f t="shared" si="5"/>
        <v>25</v>
      </c>
    </row>
    <row r="8" spans="1:7" ht="13.5">
      <c r="A8">
        <f ca="1" t="shared" si="0"/>
        <v>0.6278942731769668</v>
      </c>
      <c r="B8">
        <f t="shared" si="1"/>
        <v>5</v>
      </c>
      <c r="C8">
        <f t="shared" si="2"/>
        <v>5</v>
      </c>
      <c r="E8">
        <f ca="1" t="shared" si="3"/>
        <v>0.7420868771447025</v>
      </c>
      <c r="F8">
        <f t="shared" si="4"/>
        <v>9</v>
      </c>
      <c r="G8">
        <f t="shared" si="5"/>
        <v>70</v>
      </c>
    </row>
    <row r="9" spans="1:7" ht="13.5">
      <c r="A9">
        <f ca="1" t="shared" si="0"/>
        <v>0.76098387099072</v>
      </c>
      <c r="B9">
        <f t="shared" si="1"/>
        <v>7</v>
      </c>
      <c r="C9">
        <f t="shared" si="2"/>
        <v>7</v>
      </c>
      <c r="E9">
        <f ca="1" t="shared" si="3"/>
        <v>0.24654743812276436</v>
      </c>
      <c r="F9">
        <f t="shared" si="4"/>
        <v>5</v>
      </c>
      <c r="G9">
        <f t="shared" si="5"/>
        <v>32</v>
      </c>
    </row>
    <row r="10" spans="1:7" ht="13.5">
      <c r="A10">
        <f ca="1" t="shared" si="0"/>
        <v>0.8339239998606995</v>
      </c>
      <c r="B10">
        <f t="shared" si="1"/>
        <v>9</v>
      </c>
      <c r="C10">
        <f t="shared" si="2"/>
        <v>9</v>
      </c>
      <c r="E10">
        <f ca="1" t="shared" si="3"/>
        <v>0.553716803668798</v>
      </c>
      <c r="F10">
        <f t="shared" si="4"/>
        <v>7</v>
      </c>
      <c r="G10">
        <f t="shared" si="5"/>
        <v>55</v>
      </c>
    </row>
    <row r="11" spans="1:7" ht="13.5">
      <c r="A11">
        <f ca="1" t="shared" si="0"/>
        <v>0.26405583126566956</v>
      </c>
      <c r="B11">
        <f t="shared" si="1"/>
        <v>2</v>
      </c>
      <c r="C11">
        <f t="shared" si="2"/>
        <v>2</v>
      </c>
      <c r="E11">
        <f ca="1" t="shared" si="3"/>
        <v>0.6540970594927062</v>
      </c>
      <c r="F11">
        <f t="shared" si="4"/>
        <v>8</v>
      </c>
      <c r="G11">
        <f t="shared" si="5"/>
        <v>63</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3"/>
  <sheetViews>
    <sheetView workbookViewId="0" topLeftCell="A1">
      <selection activeCell="C16" sqref="C16"/>
    </sheetView>
  </sheetViews>
  <sheetFormatPr defaultColWidth="9.00390625" defaultRowHeight="13.5"/>
  <sheetData>
    <row r="1" ht="13.5">
      <c r="A1" t="s">
        <v>21</v>
      </c>
    </row>
    <row r="3" ht="13.5">
      <c r="A3" t="s">
        <v>4</v>
      </c>
    </row>
    <row r="4" ht="13.5">
      <c r="A4" t="s">
        <v>5</v>
      </c>
    </row>
    <row r="5" ht="13.5">
      <c r="A5" t="s">
        <v>6</v>
      </c>
    </row>
    <row r="6" ht="13.5">
      <c r="A6" t="s">
        <v>15</v>
      </c>
    </row>
    <row r="8" ht="13.5">
      <c r="A8" t="s">
        <v>7</v>
      </c>
    </row>
    <row r="9" ht="13.5">
      <c r="A9" t="s">
        <v>16</v>
      </c>
    </row>
    <row r="11" ht="13.5">
      <c r="A11" t="s">
        <v>8</v>
      </c>
    </row>
    <row r="12" ht="13.5">
      <c r="A12" t="s">
        <v>12</v>
      </c>
    </row>
    <row r="13" ht="13.5">
      <c r="A13" t="s">
        <v>19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村瀬康一郎</dc:creator>
  <cp:keywords/>
  <dc:description/>
  <cp:lastModifiedBy>Pro-800L</cp:lastModifiedBy>
  <cp:lastPrinted>2001-12-22T02:42:52Z</cp:lastPrinted>
  <dcterms:created xsi:type="dcterms:W3CDTF">2001-08-12T06:15:44Z</dcterms:created>
  <dcterms:modified xsi:type="dcterms:W3CDTF">2001-12-22T02:44:12Z</dcterms:modified>
  <cp:category/>
  <cp:version/>
  <cp:contentType/>
  <cp:contentStatus/>
</cp:coreProperties>
</file>